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F2AFB1F2-F198-468B-9070-2535D18D8E42}" xr6:coauthVersionLast="47" xr6:coauthVersionMax="47" xr10:uidLastSave="{00000000-0000-0000-0000-000000000000}"/>
  <bookViews>
    <workbookView xWindow="-120" yWindow="-120" windowWidth="29040" windowHeight="15720" xr2:uid="{C979D002-CA82-4601-B40C-E51C14E98F34}"/>
  </bookViews>
  <sheets>
    <sheet name="C-11" sheetId="1" r:id="rId1"/>
  </sheets>
  <externalReferences>
    <externalReference r:id="rId2"/>
  </externalReferences>
  <definedNames>
    <definedName name="_xlnm.Print_Titles" localSheetId="0">'C-11'!$2:$7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<sst xmlns="http://schemas.openxmlformats.org/spreadsheetml/2006/main" count="37" uniqueCount="36">
  <si>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</si>
  <si>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</si>
  <si>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</si>
  <si>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</si>
  <si>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</si>
  <si>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</si>
  <si>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</si>
  <si>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</si>
  <si>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</si>
  <si>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Import et export de produits agricoles et produits végétaux non cultivés ;
2. Exploitation forestière ;
3. Produit phytosanitaire, engrais (producteurs, import et export) ;
4. Activités agricoles .
</t>
  </si>
  <si>
    <t>C</t>
  </si>
  <si>
    <t>1. Concevoir la politique et les stratégies de développement de l’agriculture et de suivre leur mise en œuvre ;
2. Coordonner et contrôler les activités des directions centrales et départementales ;
3. Elaborer la règlementation en matière d’agriculture et de veiller à son application ;
4. Veiller à la gestion durable des sols et des ressources phylogéniques ;
5. Collecter les données statistiques et de contribuer à leur diffusion ;
6. Elaborer la politique de contrôle phytosanitaire et de lutte contre les organismes nuisibles aux plantes ;
7. Veiller à la promotion des organisations des producteurs ;
8. Contribuer à la facilitation de l’accès à la terre ;
9. Susciter l’organisation des comices, des foires et des salons ;
10. Suivre la mise en œuvre des stratégies de valorisation des produits agricoles ;
11. Concevoir les plans d’aménagement des terres ;
12. Suivre la mise en œuvre de la mécanisation agricole ;</t>
  </si>
  <si>
    <t>D</t>
  </si>
  <si>
    <t>Attributions additionnelles</t>
  </si>
  <si>
    <t>1. Contribuer à l’élaboration des projets et programmes à mettre en œuvre avec les partenaires bilatéraux et multilatéraux ;
2. Veiller à la gestion durable de l’environnement par l’utilisation rationnelle des intrants agricoles et à la mise en œuvre des politiques adaptées aux changements climatiques ;
3. Veiller au contrôle de qualité des produits agricoles ;
4. Gérer le personnel, les finances et le matériel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</si>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</sst>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27">
          <cell r="C27" t="str">
            <v>En matière d’agriculture, de pêche et d’élevage</v>
          </cell>
          <cell r="D27" t="str">
            <v>Inspections phytosanitaires</v>
          </cell>
          <cell r="F27" t="str">
            <v>Loi n°52-1256 du 26 novembre 1952 ortant organisation de la protection des végétaux dans le territoire relevant du ministère de la France d’outre-mer (Articles 1, 4, 7 et 2).
Loi n°3-2007 du 24 janvier 2007 règlementant les implantations, exportations et réexportations (Article 10)
Décret n°2017-340 du 14 août 2017 portant attributions et organisation de la  Direction générale de l'Agriculture (Articles 1, 8, 10, 12, 14)</v>
          </cell>
        </row>
      </sheetData>
      <sheetData sheetId="5">
        <row r="27">
          <cell r="D27" t="str">
            <v>Direction générale de l’agriculture (DGA)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BD8C-3C6F-4FB3-937F-825D7F54E75A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inspections'!C27</f>
        <v>En matière d’agriculture, de pêche et d’élevage</v>
      </c>
    </row>
    <row r="5" spans="2:4" ht="15.75" x14ac:dyDescent="0.25">
      <c r="B5" s="9">
        <v>11</v>
      </c>
      <c r="C5" s="10" t="s">
        <v>3</v>
      </c>
      <c r="D5" s="11" t="str">
        <f>'[1]2.Liste des inspections'!D27</f>
        <v>Inspections phytosanitaires</v>
      </c>
    </row>
    <row r="6" spans="2:4" ht="16.5" thickBot="1" x14ac:dyDescent="0.3">
      <c r="B6" s="12"/>
      <c r="C6" s="13" t="s">
        <v>4</v>
      </c>
      <c r="D6" s="14" t="str">
        <f>'[1]3.Mode opératoire &amp; Fréquece'!D27</f>
        <v>Direction générale de l’agriculture (DGA)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inspections'!F27</f>
        <v>Loi n°52-1256 du 26 novembre 1952 ortant organisation de la protection des végétaux dans le territoire relevant du ministère de la France d’outre-mer (Articles 1, 4, 7 et 2).
Loi n°3-2007 du 24 janvier 2007 règlementant les implantations, exportations et réexportations (Article 10)
Décret n°2017-340 du 14 août 2017 portant attributions et organisation de la  Direction générale de l'Agriculture (Articles 1, 8, 10, 12, 14)</v>
      </c>
    </row>
    <row r="9" spans="2:4" ht="78.75" x14ac:dyDescent="0.25">
      <c r="B9" s="20" t="s">
        <v>7</v>
      </c>
      <c r="C9" s="21" t="s">
        <v>8</v>
      </c>
      <c r="D9" s="22" t="s">
        <v>9</v>
      </c>
    </row>
    <row r="10" spans="2:4" ht="189" x14ac:dyDescent="0.25">
      <c r="B10" s="20" t="s">
        <v>10</v>
      </c>
      <c r="C10" s="23" t="str">
        <f>CONCATENATE("Attributions des Services de la ",D6)</f>
        <v>Attributions des Services de la Direction générale de l’agriculture (DGA)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Direction générale de l’agriculture (DGA)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F29FC0B1-77E6-4A95-A46B-6F0AB7CFF6CB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C-11</vt:lpstr>
      <vt:lpstr>'C-11'!Impression_des_titres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2023-11-07T07:33:15Z</dcterms:created>
  <dcterms:modified xsi:type="dcterms:W3CDTF">2023-11-07T07:33:38Z</dcterms:modified>
</cp:coreProperties>
</file>